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<sst xmlns="http://schemas.openxmlformats.org/spreadsheetml/2006/main" count="31" uniqueCount="30">
  <si>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</si>
  <si>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</si>
  <si>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</si>
  <si>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</si>
  <si>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</si>
  <si>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</si>
  <si>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</si>
  <si>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</si>
  <si>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</si>
  <si>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</si>
  <si>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</si>
  <si>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</si>
  <si>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</si>
  <si>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</si>
  <si>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</si>
  <si>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70-71/2015</t>
  </si>
  <si>
    <t>гор.блюдо</t>
  </si>
  <si>
    <t>642/1983</t>
  </si>
  <si>
    <t>напиток</t>
  </si>
  <si>
    <t>685/2004</t>
  </si>
  <si>
    <t>хлеб</t>
  </si>
  <si>
    <t>ГОСТ</t>
  </si>
  <si>
    <t>хлеб пшеничный</t>
  </si>
  <si>
    <t>Итого:</t>
  </si>
  <si>
    <t>яйца</t>
  </si>
  <si>
    <t>яйца вареные</t>
  </si>
  <si>
    <t>Каша молочная рисовая жидкая</t>
  </si>
  <si>
    <t>Кофейный напиток</t>
  </si>
  <si>
    <t>масло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</si>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</sst>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3" borderId="6" xfId="0" applyFont="1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N5" sqref="N5"/>
    </sheetView>
  </sheetViews>
  <sheetFormatPr defaultRowHeight="14.4" x14ac:dyDescent="0.3"/>
  <cols>
    <col min="10" max="10" width="10.109375" bestFit="1" customWidth="1"/>
  </cols>
  <sheetData>
    <row r="1" spans="1:10" x14ac:dyDescent="0.3">
      <c r="A1" t="s">
        <v>0</v>
      </c>
      <c r="B1" s="29" t="s">
        <v>1</v>
      </c>
      <c r="C1" s="29"/>
      <c r="D1" s="29"/>
      <c r="E1" t="s">
        <v>2</v>
      </c>
      <c r="F1" s="1"/>
      <c r="I1" t="s">
        <v>3</v>
      </c>
      <c r="J1" s="2">
        <v>45407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.4" thickBot="1" x14ac:dyDescent="0.35">
      <c r="A4" s="6" t="s">
        <v>14</v>
      </c>
      <c r="B4" s="7" t="s">
        <v>24</v>
      </c>
      <c r="C4" s="8" t="s">
        <v>15</v>
      </c>
      <c r="D4" s="9" t="s">
        <v>25</v>
      </c>
      <c r="E4" s="10">
        <v>48</v>
      </c>
      <c r="F4" s="11">
        <v>17.829999999999998</v>
      </c>
      <c r="G4" s="11">
        <v>62.84</v>
      </c>
      <c r="H4" s="11">
        <v>5.08</v>
      </c>
      <c r="I4" s="11">
        <v>4.5999999999999996</v>
      </c>
      <c r="J4" s="12">
        <v>0.28000000000000003</v>
      </c>
    </row>
    <row r="5" spans="1:10" ht="72" x14ac:dyDescent="0.3">
      <c r="A5" s="13"/>
      <c r="B5" s="7" t="s">
        <v>16</v>
      </c>
      <c r="C5" s="14" t="s">
        <v>17</v>
      </c>
      <c r="D5" s="15" t="s">
        <v>26</v>
      </c>
      <c r="E5" s="16">
        <v>210</v>
      </c>
      <c r="F5" s="17">
        <v>42.88</v>
      </c>
      <c r="G5" s="17">
        <v>256</v>
      </c>
      <c r="H5" s="17">
        <v>4.9800000000000004</v>
      </c>
      <c r="I5" s="17">
        <v>11.8</v>
      </c>
      <c r="J5" s="18">
        <v>32.14</v>
      </c>
    </row>
    <row r="6" spans="1:10" ht="43.2" x14ac:dyDescent="0.3">
      <c r="A6" s="13"/>
      <c r="B6" s="19" t="s">
        <v>18</v>
      </c>
      <c r="C6" s="14" t="s">
        <v>19</v>
      </c>
      <c r="D6" s="15" t="s">
        <v>27</v>
      </c>
      <c r="E6" s="16">
        <v>200</v>
      </c>
      <c r="F6" s="17">
        <v>12.55</v>
      </c>
      <c r="G6" s="17">
        <v>88.65</v>
      </c>
      <c r="H6" s="17">
        <v>1.5</v>
      </c>
      <c r="I6" s="17">
        <v>1.05</v>
      </c>
      <c r="J6" s="18">
        <v>18.3</v>
      </c>
    </row>
    <row r="7" spans="1:10" ht="43.8" thickBot="1" x14ac:dyDescent="0.35">
      <c r="A7" s="13"/>
      <c r="B7" s="19" t="s">
        <v>28</v>
      </c>
      <c r="C7" s="14" t="s">
        <v>21</v>
      </c>
      <c r="D7" s="15" t="s">
        <v>29</v>
      </c>
      <c r="E7" s="16">
        <v>10</v>
      </c>
      <c r="F7" s="17">
        <v>12.43</v>
      </c>
      <c r="G7" s="17">
        <v>65.52</v>
      </c>
      <c r="H7" s="17">
        <v>0.08</v>
      </c>
      <c r="I7" s="17">
        <v>7.2</v>
      </c>
      <c r="J7" s="18">
        <v>0.1</v>
      </c>
    </row>
    <row r="8" spans="1:10" ht="43.8" thickBot="1" x14ac:dyDescent="0.35">
      <c r="A8" s="6"/>
      <c r="B8" s="7" t="s">
        <v>20</v>
      </c>
      <c r="C8" s="14" t="s">
        <v>21</v>
      </c>
      <c r="D8" s="15" t="s">
        <v>22</v>
      </c>
      <c r="E8" s="16">
        <v>40</v>
      </c>
      <c r="F8" s="17">
        <v>4.22</v>
      </c>
      <c r="G8" s="17">
        <v>95.75</v>
      </c>
      <c r="H8" s="17">
        <v>3.54</v>
      </c>
      <c r="I8" s="17">
        <v>0.32</v>
      </c>
      <c r="J8" s="18">
        <v>19.68</v>
      </c>
    </row>
    <row r="9" spans="1:10" x14ac:dyDescent="0.3">
      <c r="A9" s="13"/>
      <c r="B9" s="20"/>
      <c r="C9" s="14"/>
      <c r="D9" s="15"/>
      <c r="E9" s="16"/>
      <c r="F9" s="17"/>
      <c r="G9" s="17"/>
      <c r="H9" s="17"/>
      <c r="I9" s="17"/>
      <c r="J9" s="18"/>
    </row>
    <row r="10" spans="1:10" ht="15" thickBot="1" x14ac:dyDescent="0.35">
      <c r="A10" s="21"/>
      <c r="B10" s="22"/>
      <c r="C10" s="22"/>
      <c r="D10" s="15"/>
      <c r="E10" s="23"/>
      <c r="F10" s="17"/>
      <c r="G10" s="17"/>
      <c r="H10" s="17"/>
      <c r="I10" s="17"/>
      <c r="J10" s="18"/>
    </row>
    <row r="11" spans="1:10" ht="15" thickBot="1" x14ac:dyDescent="0.35">
      <c r="B11" s="24" t="s">
        <v>23</v>
      </c>
      <c r="C11" s="24"/>
      <c r="D11" s="25"/>
      <c r="E11" s="26">
        <f t="shared" ref="E11:J11" si="0">SUM(E4:E10)</f>
        <v>508</v>
      </c>
      <c r="F11" s="27">
        <f t="shared" si="0"/>
        <v>89.91</v>
      </c>
      <c r="G11" s="27">
        <f t="shared" si="0"/>
        <v>568.76</v>
      </c>
      <c r="H11" s="27">
        <f t="shared" si="0"/>
        <v>15.18</v>
      </c>
      <c r="I11" s="27">
        <f t="shared" si="0"/>
        <v>24.97</v>
      </c>
      <c r="J11" s="28">
        <f t="shared" si="0"/>
        <v>70.5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2024-04-18T06:19:34Z</dcterms:modified>
</cp:coreProperties>
</file>