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<sst xmlns="http://schemas.openxmlformats.org/spreadsheetml/2006/main" count="31" uniqueCount="30">
  <si>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</si>
  <si>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</si>
  <si>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</si>
  <si>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</si>
  <si>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</si>
  <si>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</si>
  <si>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</si>
  <si>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</si>
  <si>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</si>
  <si>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</si>
  <si>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</si>
  <si>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</si>
  <si>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</si>
  <si>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</si>
  <si>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</si>
  <si>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</si>
  <si>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</si>
  <si>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ГОСТ</t>
  </si>
  <si>
    <t>Итого:</t>
  </si>
  <si>
    <t xml:space="preserve">Овощи свежие </t>
  </si>
  <si>
    <t>Овощи свежие (помидоры)</t>
  </si>
  <si>
    <t>гор.блюдо</t>
  </si>
  <si>
    <t>70-71/2015</t>
  </si>
  <si>
    <t>658/1983</t>
  </si>
  <si>
    <t>516/2004</t>
  </si>
  <si>
    <t>692/2004</t>
  </si>
  <si>
    <t>Котлеты (мясные) с соусом</t>
  </si>
  <si>
    <t>Макаронные изделия отварные</t>
  </si>
  <si>
    <t>Кофейный напиток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</si>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</sst>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3" borderId="6" xfId="0" applyFont="1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L6" sqref="L6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45404</v>
      </c>
    </row>
    <row r="2" spans="1:10" ht="15" thickBot="1" x14ac:dyDescent="0.35"/>
    <row r="3" spans="1:10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58.2" thickBot="1" x14ac:dyDescent="0.35">
      <c r="A4" s="7" t="s">
        <v>14</v>
      </c>
      <c r="B4" s="8" t="s">
        <v>19</v>
      </c>
      <c r="C4" s="9" t="s">
        <v>22</v>
      </c>
      <c r="D4" s="10" t="s">
        <v>20</v>
      </c>
      <c r="E4" s="11">
        <v>60</v>
      </c>
      <c r="F4" s="12">
        <v>30.83</v>
      </c>
      <c r="G4" s="12">
        <v>8.64</v>
      </c>
      <c r="H4" s="12">
        <v>0.48</v>
      </c>
      <c r="I4" s="12">
        <v>0</v>
      </c>
      <c r="J4" s="13">
        <v>1.68</v>
      </c>
    </row>
    <row r="5" spans="1:10" ht="43.2" x14ac:dyDescent="0.3">
      <c r="A5" s="14"/>
      <c r="B5" s="8" t="s">
        <v>21</v>
      </c>
      <c r="C5" s="15" t="s">
        <v>23</v>
      </c>
      <c r="D5" s="16" t="s">
        <v>26</v>
      </c>
      <c r="E5" s="17">
        <v>90</v>
      </c>
      <c r="F5" s="18">
        <v>27.71</v>
      </c>
      <c r="G5" s="18">
        <v>199.61</v>
      </c>
      <c r="H5" s="18">
        <v>9.0299999999999994</v>
      </c>
      <c r="I5" s="18">
        <v>11.25</v>
      </c>
      <c r="J5" s="19">
        <v>15.56</v>
      </c>
    </row>
    <row r="6" spans="1:10" ht="72" x14ac:dyDescent="0.3">
      <c r="A6" s="14"/>
      <c r="B6" s="20" t="s">
        <v>21</v>
      </c>
      <c r="C6" s="15" t="s">
        <v>24</v>
      </c>
      <c r="D6" s="16" t="s">
        <v>27</v>
      </c>
      <c r="E6" s="17">
        <v>150</v>
      </c>
      <c r="F6" s="18">
        <v>11.1</v>
      </c>
      <c r="G6" s="18">
        <v>225.2</v>
      </c>
      <c r="H6" s="18">
        <v>6.9</v>
      </c>
      <c r="I6" s="18">
        <v>7.2</v>
      </c>
      <c r="J6" s="19">
        <v>33.200000000000003</v>
      </c>
    </row>
    <row r="7" spans="1:10" ht="43.8" thickBot="1" x14ac:dyDescent="0.35">
      <c r="A7" s="14"/>
      <c r="B7" s="20" t="s">
        <v>15</v>
      </c>
      <c r="C7" s="15" t="s">
        <v>25</v>
      </c>
      <c r="D7" s="16" t="s">
        <v>28</v>
      </c>
      <c r="E7" s="17">
        <v>200</v>
      </c>
      <c r="F7" s="18">
        <v>12.55</v>
      </c>
      <c r="G7" s="18">
        <v>88.65</v>
      </c>
      <c r="H7" s="18">
        <v>1.5</v>
      </c>
      <c r="I7" s="18">
        <v>1.05</v>
      </c>
      <c r="J7" s="19">
        <v>18.3</v>
      </c>
    </row>
    <row r="8" spans="1:10" ht="29.4" thickBot="1" x14ac:dyDescent="0.35">
      <c r="A8" s="7"/>
      <c r="B8" s="8" t="s">
        <v>16</v>
      </c>
      <c r="C8" s="15" t="s">
        <v>17</v>
      </c>
      <c r="D8" s="16" t="s">
        <v>29</v>
      </c>
      <c r="E8" s="17">
        <v>20</v>
      </c>
      <c r="F8" s="18">
        <v>1.1499999999999999</v>
      </c>
      <c r="G8" s="18">
        <v>39.119999999999997</v>
      </c>
      <c r="H8" s="18">
        <v>1.32</v>
      </c>
      <c r="I8" s="18">
        <v>0.24</v>
      </c>
      <c r="J8" s="19">
        <v>7.92</v>
      </c>
    </row>
    <row r="9" spans="1:10" x14ac:dyDescent="0.3">
      <c r="A9" s="14"/>
      <c r="B9" s="21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22"/>
      <c r="B10" s="23"/>
      <c r="C10" s="23"/>
      <c r="D10" s="16"/>
      <c r="E10" s="24"/>
      <c r="F10" s="18"/>
      <c r="G10" s="18"/>
      <c r="H10" s="18"/>
      <c r="I10" s="18"/>
      <c r="J10" s="19"/>
    </row>
    <row r="11" spans="1:10" ht="15" thickBot="1" x14ac:dyDescent="0.35">
      <c r="B11" s="25" t="s">
        <v>18</v>
      </c>
      <c r="C11" s="25"/>
      <c r="D11" s="26"/>
      <c r="E11" s="27">
        <f t="shared" ref="E11:J11" si="0">SUM(E4:E10)</f>
        <v>520</v>
      </c>
      <c r="F11" s="28">
        <f t="shared" si="0"/>
        <v>83.34</v>
      </c>
      <c r="G11" s="28">
        <f t="shared" si="0"/>
        <v>561.22</v>
      </c>
      <c r="H11" s="28">
        <f t="shared" si="0"/>
        <v>19.23</v>
      </c>
      <c r="I11" s="28">
        <f t="shared" si="0"/>
        <v>19.739999999999998</v>
      </c>
      <c r="J11" s="29">
        <f t="shared" si="0"/>
        <v>76.660000000000011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2024-04-17T07:34:17Z</dcterms:modified>
</cp:coreProperties>
</file>