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D6001EAB-FD69-4F42-825D-0E83D0CF1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<sst xmlns="http://schemas.openxmlformats.org/spreadsheetml/2006/main" count="28" uniqueCount="26">
  <si>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</si>
  <si>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</si>
  <si>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</si>
  <si>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</si>
  <si>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</si>
  <si>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</si>
  <si>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</si>
  <si>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</si>
  <si>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</si>
  <si>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</si>
  <si>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</si>
  <si>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</si>
  <si>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</si>
  <si>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</si>
  <si>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</si>
  <si>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</si>
  <si>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напиток</t>
  </si>
  <si>
    <t>хлеб</t>
  </si>
  <si>
    <t>ГОСТ</t>
  </si>
  <si>
    <t>Итого:</t>
  </si>
  <si>
    <t>фрикадельки с соусом</t>
  </si>
  <si>
    <t>каша вязкая пшеничная</t>
  </si>
  <si>
    <t>какао с молоком</t>
  </si>
  <si>
    <t>хлеб ржаной</t>
  </si>
  <si>
    <t>670/1983</t>
  </si>
  <si>
    <t>510/2004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</si>
</sst>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N5" sqref="N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45399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.75" thickBot="1" x14ac:dyDescent="0.3">
      <c r="A4" s="7" t="s">
        <v>14</v>
      </c>
      <c r="B4" s="8" t="s">
        <v>15</v>
      </c>
      <c r="C4" s="9" t="s">
        <v>24</v>
      </c>
      <c r="D4" s="10" t="s">
        <v>20</v>
      </c>
      <c r="E4" s="11">
        <v>110</v>
      </c>
      <c r="F4" s="12">
        <v>31.16</v>
      </c>
      <c r="G4" s="12">
        <v>157.30000000000001</v>
      </c>
      <c r="H4" s="12">
        <v>6.5</v>
      </c>
      <c r="I4" s="12">
        <v>9.6999999999999993</v>
      </c>
      <c r="J4" s="13">
        <v>11</v>
      </c>
    </row>
    <row r="5" spans="1:10" ht="60" x14ac:dyDescent="0.25">
      <c r="A5" s="14"/>
      <c r="B5" s="8" t="s">
        <v>15</v>
      </c>
      <c r="C5" s="15" t="s">
        <v>25</v>
      </c>
      <c r="D5" s="16" t="s">
        <v>21</v>
      </c>
      <c r="E5" s="17">
        <v>150</v>
      </c>
      <c r="F5" s="18">
        <v>7.85</v>
      </c>
      <c r="G5" s="18">
        <v>240.3</v>
      </c>
      <c r="H5" s="18">
        <v>6</v>
      </c>
      <c r="I5" s="18">
        <v>6.7</v>
      </c>
      <c r="J5" s="19">
        <v>39</v>
      </c>
    </row>
    <row r="6" spans="1:10" ht="45" x14ac:dyDescent="0.25">
      <c r="A6" s="14"/>
      <c r="B6" s="20" t="s">
        <v>16</v>
      </c>
      <c r="C6" s="15" t="s">
        <v>18</v>
      </c>
      <c r="D6" s="16" t="s">
        <v>22</v>
      </c>
      <c r="E6" s="17">
        <v>200</v>
      </c>
      <c r="F6" s="18">
        <v>14.92</v>
      </c>
      <c r="G6" s="18">
        <v>108.5</v>
      </c>
      <c r="H6" s="18">
        <v>3.9</v>
      </c>
      <c r="I6" s="18">
        <v>2.5</v>
      </c>
      <c r="J6" s="19">
        <v>17.600000000000001</v>
      </c>
    </row>
    <row r="7" spans="1:10" ht="30.75" thickBot="1" x14ac:dyDescent="0.3">
      <c r="A7" s="14"/>
      <c r="B7" s="20" t="s">
        <v>17</v>
      </c>
      <c r="C7" s="15" t="s">
        <v>18</v>
      </c>
      <c r="D7" s="16" t="s">
        <v>23</v>
      </c>
      <c r="E7" s="17">
        <v>40</v>
      </c>
      <c r="F7" s="18">
        <v>2.29</v>
      </c>
      <c r="G7" s="18">
        <v>78.239999999999995</v>
      </c>
      <c r="H7" s="18">
        <v>2.64</v>
      </c>
      <c r="I7" s="18">
        <v>0.48</v>
      </c>
      <c r="J7" s="19">
        <v>15.84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.75" thickBot="1" x14ac:dyDescent="0.3">
      <c r="B11" s="25" t="s">
        <v>19</v>
      </c>
      <c r="C11" s="25"/>
      <c r="D11" s="26"/>
      <c r="E11" s="27">
        <f t="shared" ref="E11:J11" si="0">SUM(E4:E10)</f>
        <v>500</v>
      </c>
      <c r="F11" s="28">
        <f t="shared" si="0"/>
        <v>56.22</v>
      </c>
      <c r="G11" s="28">
        <f t="shared" si="0"/>
        <v>584.34</v>
      </c>
      <c r="H11" s="28">
        <f t="shared" si="0"/>
        <v>19.04</v>
      </c>
      <c r="I11" s="28">
        <f t="shared" si="0"/>
        <v>19.38</v>
      </c>
      <c r="J11" s="29">
        <f t="shared" si="0"/>
        <v>83.44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2024-04-10T20:33:59Z</dcterms:modified>
</cp:coreProperties>
</file>